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4.11. (49)" sheetId="37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74" l="1"/>
  <c r="I21" i="374"/>
  <c r="H21" i="374"/>
  <c r="G21" i="374"/>
  <c r="F21" i="374"/>
  <c r="E21" i="374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<sst xmlns="http://schemas.openxmlformats.org/spreadsheetml/2006/main" count="44" uniqueCount="41">
  <si>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</si>
  <si>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</si>
  <si>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</si>
  <si>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</si>
  <si>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</si>
  <si>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</si>
  <si>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</si>
  <si>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</si>
  <si>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</si>
  <si>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</si>
  <si>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</si>
  <si>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</si>
  <si>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</si>
  <si>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</si>
  <si>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</si>
  <si>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</si>
  <si>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</si>
  <si>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</si>
  <si>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</si>
  <si>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</si>
  <si>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</si>
  <si>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</si>
  <si>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</si>
  <si>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</si>
  <si>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</si>
  <si>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</si>
  <si>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</si>
  <si>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</si>
  <si>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</si>
  <si>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</si>
  <si>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</si>
  <si>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фруктт</t>
  </si>
  <si>
    <t>Суп -лапша с курицей</t>
  </si>
  <si>
    <t>№129</t>
  </si>
  <si>
    <t>№144</t>
  </si>
  <si>
    <t>Гренка с сыром</t>
  </si>
  <si>
    <t>№496</t>
  </si>
  <si>
    <t>Напиток из шиповника</t>
  </si>
  <si>
    <t>Яблоко</t>
  </si>
  <si>
    <t>кондит.изд.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</si>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</sst>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45254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33</v>
      </c>
      <c r="D4" s="33" t="s">
        <v>32</v>
      </c>
      <c r="E4" s="34">
        <v>250</v>
      </c>
      <c r="F4" s="13">
        <v>21.43</v>
      </c>
      <c r="G4" s="6">
        <v>250</v>
      </c>
      <c r="H4" s="6">
        <v>13</v>
      </c>
      <c r="I4" s="6">
        <v>11</v>
      </c>
      <c r="J4" s="6">
        <v>16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40</v>
      </c>
      <c r="F5" s="13">
        <v>15.03</v>
      </c>
      <c r="G5" s="6">
        <v>194</v>
      </c>
      <c r="H5" s="6">
        <v>7</v>
      </c>
      <c r="I5" s="6">
        <v>6</v>
      </c>
      <c r="J5" s="7">
        <v>27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36</v>
      </c>
      <c r="D7" s="22" t="s">
        <v>37</v>
      </c>
      <c r="E7" s="6">
        <v>200</v>
      </c>
      <c r="F7" s="13">
        <v>5.61</v>
      </c>
      <c r="G7" s="6">
        <v>156</v>
      </c>
      <c r="H7" s="6">
        <v>1</v>
      </c>
      <c r="I7" s="6">
        <v>1</v>
      </c>
      <c r="J7" s="7">
        <v>36</v>
      </c>
    </row>
    <row r="8" spans="1:10" x14ac:dyDescent="0.25">
      <c r="A8" s="51"/>
      <c r="B8" s="31" t="s">
        <v>39</v>
      </c>
      <c r="C8" s="32" t="s">
        <v>25</v>
      </c>
      <c r="D8" s="22" t="s">
        <v>40</v>
      </c>
      <c r="E8" s="6">
        <v>25</v>
      </c>
      <c r="F8" s="13">
        <v>6.2</v>
      </c>
      <c r="G8" s="35">
        <v>124</v>
      </c>
      <c r="H8" s="6">
        <v>1</v>
      </c>
      <c r="I8" s="6">
        <v>6</v>
      </c>
      <c r="J8" s="7">
        <v>16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38</v>
      </c>
      <c r="E11" s="42">
        <v>200</v>
      </c>
      <c r="F11" s="43">
        <v>36</v>
      </c>
      <c r="G11" s="42">
        <v>88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735</v>
      </c>
      <c r="F21" s="14">
        <f t="shared" si="0"/>
        <v>85.97</v>
      </c>
      <c r="G21" s="8">
        <f t="shared" si="0"/>
        <v>851</v>
      </c>
      <c r="H21" s="8">
        <f t="shared" si="0"/>
        <v>23</v>
      </c>
      <c r="I21" s="8">
        <f t="shared" si="0"/>
        <v>24</v>
      </c>
      <c r="J21" s="9">
        <f t="shared" si="0"/>
        <v>124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 (49)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2023-11-20T04:22:06Z</dcterms:modified>
</cp:coreProperties>
</file>