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11.11. (5)" sheetId="20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07" l="1"/>
  <c r="J21" i="207"/>
  <c r="I21" i="207"/>
  <c r="H21" i="207"/>
  <c r="G21" i="207"/>
  <c r="F21" i="207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<sst xmlns="http://schemas.openxmlformats.org/spreadsheetml/2006/main" count="41" uniqueCount="37">
  <si>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</si>
  <si>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</si>
  <si>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</si>
  <si>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</si>
  <si>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</si>
  <si>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</si>
  <si>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</si>
  <si>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</si>
  <si>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</si>
  <si>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</si>
  <si>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</si>
  <si>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</si>
  <si>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</si>
  <si>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</si>
  <si>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</si>
  <si>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</si>
  <si>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</si>
  <si>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</si>
  <si>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</si>
  <si>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</si>
  <si>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</si>
  <si>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</si>
  <si>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</si>
  <si>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</si>
  <si>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</si>
  <si>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</si>
  <si>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</si>
  <si>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</si>
  <si>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</si>
  <si>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</si>
  <si>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</si>
  <si>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</si>
  <si>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хлеб пшен.</t>
  </si>
  <si>
    <t>Хлеб пшеничный</t>
  </si>
  <si>
    <t>№113</t>
  </si>
  <si>
    <t>Суп картофельный с колбасой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</si>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</sst>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44876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/>
      <c r="C4" s="40"/>
      <c r="D4" s="20"/>
      <c r="E4" s="41"/>
      <c r="F4" s="13"/>
      <c r="G4" s="6"/>
      <c r="H4" s="6"/>
      <c r="I4" s="6"/>
      <c r="J4" s="6"/>
    </row>
    <row r="5" spans="1:10" x14ac:dyDescent="0.25">
      <c r="A5" s="45"/>
      <c r="B5" s="25" t="s">
        <v>11</v>
      </c>
      <c r="C5" s="40" t="s">
        <v>34</v>
      </c>
      <c r="D5" s="20" t="s">
        <v>35</v>
      </c>
      <c r="E5" s="41">
        <v>250</v>
      </c>
      <c r="F5" s="13">
        <v>32.75</v>
      </c>
      <c r="G5" s="6">
        <v>276</v>
      </c>
      <c r="H5" s="6">
        <v>16</v>
      </c>
      <c r="I5" s="6">
        <v>16</v>
      </c>
      <c r="J5" s="7">
        <v>33</v>
      </c>
    </row>
    <row r="6" spans="1:10" x14ac:dyDescent="0.25">
      <c r="A6" s="45"/>
      <c r="B6" s="37" t="s">
        <v>32</v>
      </c>
      <c r="C6" s="40" t="s">
        <v>25</v>
      </c>
      <c r="D6" s="20" t="s">
        <v>33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30</v>
      </c>
      <c r="D8" s="22" t="s">
        <v>31</v>
      </c>
      <c r="E8" s="6">
        <v>200</v>
      </c>
      <c r="F8" s="13">
        <v>1.35</v>
      </c>
      <c r="G8" s="6">
        <v>38</v>
      </c>
      <c r="H8" s="6">
        <v>0</v>
      </c>
      <c r="I8" s="6">
        <v>0</v>
      </c>
      <c r="J8" s="7">
        <v>9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28</v>
      </c>
      <c r="C11" s="39" t="s">
        <v>25</v>
      </c>
      <c r="D11" s="29" t="s">
        <v>36</v>
      </c>
      <c r="E11" s="30">
        <v>290</v>
      </c>
      <c r="F11" s="31">
        <v>71</v>
      </c>
      <c r="G11" s="30">
        <v>203</v>
      </c>
      <c r="H11" s="30">
        <v>3</v>
      </c>
      <c r="I11" s="30">
        <v>5</v>
      </c>
      <c r="J11" s="32">
        <v>39</v>
      </c>
    </row>
    <row r="12" spans="1:10" ht="15.75" thickBot="1" x14ac:dyDescent="0.3">
      <c r="A12" s="4"/>
      <c r="B12" s="37"/>
      <c r="C12" s="39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E5+E6+E7+E8+E11</f>
        <v>780</v>
      </c>
      <c r="F21" s="14">
        <f>F4+F5+F6+F7+F8+F9+F11+F12</f>
        <v>107.91</v>
      </c>
      <c r="G21" s="8">
        <f>G4+G5+G6+G7+G8+G9+G11+G12</f>
        <v>621.4</v>
      </c>
      <c r="H21" s="8">
        <f t="shared" ref="H21:J21" si="0">H4+H5+H6+H7+H8+H9+H10+H11+H12</f>
        <v>22.5</v>
      </c>
      <c r="I21" s="8">
        <f t="shared" si="0"/>
        <v>22.58</v>
      </c>
      <c r="J21" s="9">
        <f t="shared" si="0"/>
        <v>101.28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11.11.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2022-11-09T02:00:59Z</dcterms:modified>
</cp:coreProperties>
</file>