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11.05 (114)" sheetId="15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4" l="1"/>
  <c r="I21" i="154"/>
  <c r="H21" i="154"/>
  <c r="G21" i="154"/>
  <c r="F21" i="154"/>
  <c r="E21" i="15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<sst xmlns="http://schemas.openxmlformats.org/spreadsheetml/2006/main" count="41" uniqueCount="38">
  <si>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</si>
  <si>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</si>
  <si>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</si>
  <si>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</si>
  <si>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</si>
  <si>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</si>
  <si>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</si>
  <si>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</si>
  <si>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</si>
  <si>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</si>
  <si>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</si>
  <si>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</si>
  <si>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</si>
  <si>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</si>
  <si>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</si>
  <si>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</si>
  <si>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</si>
  <si>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</si>
  <si>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</si>
  <si>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</si>
  <si>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</si>
  <si>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</si>
  <si>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</si>
  <si>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</si>
  <si>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</si>
  <si>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</si>
  <si>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</si>
  <si>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</si>
  <si>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</si>
  <si>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</si>
  <si>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№463</t>
  </si>
  <si>
    <t>Какао на сгущенном молоке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</si>
  <si>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</si>
  <si>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227</t>
  </si>
  <si>
    <t>№ 56</t>
  </si>
  <si>
    <t>Бутерброд с вареной колбасой</t>
  </si>
  <si>
    <t>Фрукты свежие (Апельсин)</t>
  </si>
  <si>
    <t xml:space="preserve">Каша молочная манная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</si>
</sst>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9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4" sqref="B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21</v>
      </c>
      <c r="F1" s="13" t="s">
        <v>25</v>
      </c>
      <c r="I1" t="s">
        <v>1</v>
      </c>
      <c r="J1" s="34">
        <v>44692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5" t="s">
        <v>32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x14ac:dyDescent="0.25">
      <c r="A4" s="58" t="s">
        <v>10</v>
      </c>
      <c r="B4" s="27" t="s">
        <v>14</v>
      </c>
      <c r="C4" s="27" t="s">
        <v>34</v>
      </c>
      <c r="D4" s="27" t="s">
        <v>35</v>
      </c>
      <c r="E4" s="31">
        <v>65</v>
      </c>
      <c r="F4" s="35">
        <v>19.72</v>
      </c>
      <c r="G4" s="51">
        <v>153.4</v>
      </c>
      <c r="H4" s="51">
        <v>6.2</v>
      </c>
      <c r="I4" s="51">
        <v>7.2</v>
      </c>
      <c r="J4" s="52">
        <v>15.9</v>
      </c>
    </row>
    <row r="5" spans="1:10" x14ac:dyDescent="0.25">
      <c r="A5" s="58"/>
      <c r="B5" s="29" t="s">
        <v>11</v>
      </c>
      <c r="C5" s="2" t="s">
        <v>33</v>
      </c>
      <c r="D5" s="25" t="s">
        <v>37</v>
      </c>
      <c r="E5" s="30">
        <v>250</v>
      </c>
      <c r="F5" s="17">
        <v>13.89</v>
      </c>
      <c r="G5" s="11">
        <v>261.5</v>
      </c>
      <c r="H5" s="11">
        <v>7.78</v>
      </c>
      <c r="I5" s="11">
        <v>8.23</v>
      </c>
      <c r="J5" s="12">
        <v>39.049999999999997</v>
      </c>
    </row>
    <row r="6" spans="1:10" x14ac:dyDescent="0.25">
      <c r="A6" s="58"/>
      <c r="B6" s="49" t="s">
        <v>20</v>
      </c>
      <c r="C6" s="46" t="s">
        <v>26</v>
      </c>
      <c r="D6" s="25" t="s">
        <v>27</v>
      </c>
      <c r="E6" s="30">
        <v>20</v>
      </c>
      <c r="F6" s="17">
        <v>1.6</v>
      </c>
      <c r="G6" s="11">
        <v>46.4</v>
      </c>
      <c r="H6" s="11">
        <v>1.1200000000000001</v>
      </c>
      <c r="I6" s="11">
        <v>0.22</v>
      </c>
      <c r="J6" s="12">
        <v>9.8800000000000008</v>
      </c>
    </row>
    <row r="7" spans="1:10" x14ac:dyDescent="0.25">
      <c r="A7" s="58"/>
      <c r="B7" s="49" t="s">
        <v>29</v>
      </c>
      <c r="C7" s="1" t="s">
        <v>30</v>
      </c>
      <c r="D7" s="23" t="s">
        <v>31</v>
      </c>
      <c r="E7" s="7">
        <v>200</v>
      </c>
      <c r="F7" s="15">
        <v>13.32</v>
      </c>
      <c r="G7" s="7">
        <v>109</v>
      </c>
      <c r="H7" s="7">
        <v>3</v>
      </c>
      <c r="I7" s="7">
        <v>4</v>
      </c>
      <c r="J7" s="8">
        <v>17</v>
      </c>
    </row>
    <row r="8" spans="1:10" x14ac:dyDescent="0.25">
      <c r="A8" s="58"/>
      <c r="B8" s="28"/>
      <c r="C8" s="2"/>
      <c r="D8" s="25"/>
      <c r="E8" s="11"/>
      <c r="F8" s="17"/>
      <c r="G8" s="11"/>
      <c r="H8" s="11"/>
      <c r="I8" s="11"/>
      <c r="J8" s="12"/>
    </row>
    <row r="9" spans="1:10" x14ac:dyDescent="0.25">
      <c r="A9" s="58"/>
      <c r="B9" s="38"/>
      <c r="C9" s="1"/>
      <c r="D9" s="23"/>
      <c r="E9" s="7"/>
      <c r="F9" s="15"/>
      <c r="G9" s="7"/>
      <c r="H9" s="7"/>
      <c r="I9" s="7"/>
      <c r="J9" s="8"/>
    </row>
    <row r="10" spans="1:10" ht="15.75" thickBot="1" x14ac:dyDescent="0.3">
      <c r="A10" s="58"/>
      <c r="B10" s="54"/>
      <c r="C10" s="5"/>
      <c r="D10" s="24"/>
      <c r="E10" s="9"/>
      <c r="F10" s="16"/>
      <c r="G10" s="33"/>
      <c r="H10" s="33"/>
      <c r="I10" s="33"/>
      <c r="J10" s="32"/>
    </row>
    <row r="11" spans="1:10" x14ac:dyDescent="0.25">
      <c r="A11" s="42" t="s">
        <v>12</v>
      </c>
      <c r="B11" s="50" t="s">
        <v>19</v>
      </c>
      <c r="C11" s="47" t="s">
        <v>26</v>
      </c>
      <c r="D11" s="22" t="s">
        <v>36</v>
      </c>
      <c r="E11" s="6">
        <v>250</v>
      </c>
      <c r="F11" s="14">
        <v>54</v>
      </c>
      <c r="G11" s="6">
        <v>88</v>
      </c>
      <c r="H11" s="6">
        <v>1</v>
      </c>
      <c r="I11" s="6">
        <v>1</v>
      </c>
      <c r="J11" s="53">
        <v>15</v>
      </c>
    </row>
    <row r="12" spans="1:10" ht="15.75" thickBot="1" x14ac:dyDescent="0.3">
      <c r="A12" s="4"/>
      <c r="B12" s="41"/>
      <c r="C12" s="48"/>
      <c r="D12" s="36"/>
      <c r="E12" s="37"/>
      <c r="F12" s="39"/>
      <c r="G12" s="37"/>
      <c r="H12" s="37"/>
      <c r="I12" s="37"/>
      <c r="J12" s="40"/>
    </row>
    <row r="13" spans="1:10" x14ac:dyDescent="0.25">
      <c r="A13" s="3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9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9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9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9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9" t="s">
        <v>22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9" t="s">
        <v>20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28</v>
      </c>
      <c r="C21" s="5"/>
      <c r="D21" s="24"/>
      <c r="E21" s="9">
        <f t="shared" ref="E21:J21" si="0">E4+E5+E6+E7+E8+E9+E10+E11+E12</f>
        <v>785</v>
      </c>
      <c r="F21" s="16">
        <f t="shared" si="0"/>
        <v>102.53</v>
      </c>
      <c r="G21" s="9">
        <f t="shared" si="0"/>
        <v>658.3</v>
      </c>
      <c r="H21" s="9">
        <f t="shared" si="0"/>
        <v>19.100000000000001</v>
      </c>
      <c r="I21" s="9">
        <f t="shared" si="0"/>
        <v>20.65</v>
      </c>
      <c r="J21" s="10">
        <f t="shared" si="0"/>
        <v>96.83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11.05 (114)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2022-05-05T03:14:46Z</dcterms:modified>
</cp:coreProperties>
</file>