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3)\"/>
    </mc:Choice>
  </mc:AlternateContent>
  <xr:revisionPtr revIDLastSave="0" documentId="8_{EEF26565-F92F-4B64-8AF6-589CD4CE9E2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6.03 (83)" sheetId="12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21" l="1"/>
  <c r="I21" i="121"/>
  <c r="H21" i="121"/>
  <c r="G21" i="121"/>
  <c r="F21" i="121"/>
  <c r="E21" i="1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<sst xmlns="http://schemas.openxmlformats.org/spreadsheetml/2006/main" count="50" uniqueCount="43">
  <si>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</si>
  <si>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</si>
  <si>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</si>
  <si>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</si>
  <si>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</si>
  <si>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</si>
  <si>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</si>
  <si>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</si>
  <si>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</si>
  <si>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</si>
  <si>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</si>
  <si>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</si>
  <si>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</si>
  <si>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</si>
  <si>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</si>
  <si>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</si>
  <si>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</si>
  <si>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</si>
  <si>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</si>
  <si>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</si>
  <si>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</si>
  <si>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</si>
  <si>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</si>
  <si>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</si>
  <si>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</si>
  <si>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</si>
  <si>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</si>
  <si>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</si>
  <si>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</si>
  <si>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</si>
  <si>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</si>
  <si>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</si>
  <si>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</si>
  <si>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</si>
  <si>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Картофельное пюре</t>
  </si>
  <si>
    <t>№ 360</t>
  </si>
  <si>
    <t xml:space="preserve">Тефтели из печени </t>
  </si>
  <si>
    <t>Кондитерское изделие (Чоко Пай)</t>
  </si>
  <si>
    <t>Напиток из смеси сухофруктов</t>
  </si>
  <si>
    <t>Капуста тушеная</t>
  </si>
  <si>
    <t>Фрукты свежие (яблоки Краснодар)</t>
  </si>
  <si>
    <t>№ 380</t>
  </si>
  <si>
    <t>№ 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</si>
</sst>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0" xfId="0" applyFill="1" applyBorder="1"/>
    <xf numFmtId="2" fontId="0" fillId="2" borderId="16" xfId="0" applyNumberFormat="1" applyFill="1" applyBorder="1" applyProtection="1">
      <protection locked="0"/>
    </xf>
    <xf numFmtId="0" fontId="0" fillId="2" borderId="16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21</v>
      </c>
      <c r="F1" s="13" t="s">
        <v>26</v>
      </c>
      <c r="I1" t="s">
        <v>1</v>
      </c>
      <c r="J1" s="35">
        <v>44636</v>
      </c>
    </row>
    <row r="2" spans="1:10" ht="7.5" customHeight="1" thickBot="1" x14ac:dyDescent="0.3"/>
    <row r="3" spans="1:10" ht="15.75" thickBot="1" x14ac:dyDescent="0.3">
      <c r="A3" s="50" t="s">
        <v>2</v>
      </c>
      <c r="B3" s="54" t="s">
        <v>3</v>
      </c>
      <c r="C3" s="55" t="s">
        <v>33</v>
      </c>
      <c r="D3" s="54" t="s">
        <v>4</v>
      </c>
      <c r="E3" s="54" t="s">
        <v>24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</row>
    <row r="4" spans="1:10" x14ac:dyDescent="0.25">
      <c r="A4" s="59" t="s">
        <v>10</v>
      </c>
      <c r="B4" s="28" t="s">
        <v>11</v>
      </c>
      <c r="C4" s="1" t="s">
        <v>35</v>
      </c>
      <c r="D4" s="23" t="s">
        <v>36</v>
      </c>
      <c r="E4" s="49">
        <v>100</v>
      </c>
      <c r="F4" s="15">
        <v>20.91</v>
      </c>
      <c r="G4" s="31">
        <v>168</v>
      </c>
      <c r="H4" s="31">
        <v>12.8</v>
      </c>
      <c r="I4" s="31">
        <v>6.4</v>
      </c>
      <c r="J4" s="31">
        <v>14.8</v>
      </c>
    </row>
    <row r="5" spans="1:10" x14ac:dyDescent="0.25">
      <c r="A5" s="59"/>
      <c r="B5" s="28" t="s">
        <v>17</v>
      </c>
      <c r="C5" s="1" t="s">
        <v>42</v>
      </c>
      <c r="D5" s="23" t="s">
        <v>34</v>
      </c>
      <c r="E5" s="8">
        <v>150</v>
      </c>
      <c r="F5" s="15">
        <v>14.29</v>
      </c>
      <c r="G5" s="31">
        <v>102</v>
      </c>
      <c r="H5" s="31">
        <v>3.15</v>
      </c>
      <c r="I5" s="31">
        <v>6</v>
      </c>
      <c r="J5" s="32">
        <v>9.15</v>
      </c>
    </row>
    <row r="6" spans="1:10" x14ac:dyDescent="0.25">
      <c r="A6" s="59"/>
      <c r="B6" s="28" t="s">
        <v>17</v>
      </c>
      <c r="C6" s="1" t="s">
        <v>41</v>
      </c>
      <c r="D6" s="25" t="s">
        <v>39</v>
      </c>
      <c r="E6" s="29">
        <v>40</v>
      </c>
      <c r="F6" s="17">
        <v>5.58</v>
      </c>
      <c r="G6" s="30">
        <v>28.8</v>
      </c>
      <c r="H6" s="30">
        <v>0.9</v>
      </c>
      <c r="I6" s="30">
        <v>1.4</v>
      </c>
      <c r="J6" s="36">
        <v>3.2</v>
      </c>
    </row>
    <row r="7" spans="1:10" x14ac:dyDescent="0.25">
      <c r="A7" s="59"/>
      <c r="B7" s="51" t="s">
        <v>22</v>
      </c>
      <c r="C7" s="52" t="s">
        <v>27</v>
      </c>
      <c r="D7" s="25" t="s">
        <v>28</v>
      </c>
      <c r="E7" s="29">
        <v>20</v>
      </c>
      <c r="F7" s="17">
        <v>1.5</v>
      </c>
      <c r="G7" s="30">
        <v>46.4</v>
      </c>
      <c r="H7" s="30">
        <v>1.1200000000000001</v>
      </c>
      <c r="I7" s="30">
        <v>0.22</v>
      </c>
      <c r="J7" s="36">
        <v>9.8800000000000008</v>
      </c>
    </row>
    <row r="8" spans="1:10" x14ac:dyDescent="0.25">
      <c r="A8" s="59"/>
      <c r="B8" s="53" t="s">
        <v>22</v>
      </c>
      <c r="C8" s="53" t="s">
        <v>27</v>
      </c>
      <c r="D8" s="23" t="s">
        <v>30</v>
      </c>
      <c r="E8" s="8">
        <v>20</v>
      </c>
      <c r="F8" s="15">
        <v>1.04</v>
      </c>
      <c r="G8" s="31">
        <v>52.4</v>
      </c>
      <c r="H8" s="31">
        <v>1.5</v>
      </c>
      <c r="I8" s="31">
        <v>0.57999999999999996</v>
      </c>
      <c r="J8" s="32">
        <v>10.28</v>
      </c>
    </row>
    <row r="9" spans="1:10" x14ac:dyDescent="0.25">
      <c r="A9" s="59"/>
      <c r="B9" s="1" t="s">
        <v>32</v>
      </c>
      <c r="C9" s="1" t="s">
        <v>29</v>
      </c>
      <c r="D9" s="23" t="s">
        <v>38</v>
      </c>
      <c r="E9" s="8">
        <v>200</v>
      </c>
      <c r="F9" s="15">
        <v>3.56</v>
      </c>
      <c r="G9" s="31">
        <v>84</v>
      </c>
      <c r="H9" s="31">
        <v>0.6</v>
      </c>
      <c r="I9" s="31">
        <v>0.1</v>
      </c>
      <c r="J9" s="32">
        <v>20.100000000000001</v>
      </c>
    </row>
    <row r="10" spans="1:10" ht="15.75" thickBot="1" x14ac:dyDescent="0.3">
      <c r="A10" s="59"/>
      <c r="B10" s="44"/>
      <c r="C10" s="37"/>
      <c r="D10" s="38"/>
      <c r="E10" s="39"/>
      <c r="F10" s="43"/>
      <c r="G10" s="40"/>
      <c r="H10" s="40"/>
      <c r="I10" s="40"/>
      <c r="J10" s="41"/>
    </row>
    <row r="11" spans="1:10" x14ac:dyDescent="0.25">
      <c r="A11" s="48" t="s">
        <v>12</v>
      </c>
      <c r="B11" s="45" t="s">
        <v>19</v>
      </c>
      <c r="C11" s="3" t="s">
        <v>27</v>
      </c>
      <c r="D11" s="22" t="s">
        <v>40</v>
      </c>
      <c r="E11" s="7">
        <v>200</v>
      </c>
      <c r="F11" s="14">
        <v>26</v>
      </c>
      <c r="G11" s="46">
        <v>115</v>
      </c>
      <c r="H11" s="46">
        <v>0.2</v>
      </c>
      <c r="I11" s="46">
        <v>0.2</v>
      </c>
      <c r="J11" s="47">
        <v>22</v>
      </c>
    </row>
    <row r="12" spans="1:10" ht="15.75" thickBot="1" x14ac:dyDescent="0.3">
      <c r="A12" s="5"/>
      <c r="B12" s="42" t="s">
        <v>18</v>
      </c>
      <c r="C12" s="6" t="s">
        <v>27</v>
      </c>
      <c r="D12" s="24" t="s">
        <v>37</v>
      </c>
      <c r="E12" s="10">
        <v>30</v>
      </c>
      <c r="F12" s="16">
        <v>10</v>
      </c>
      <c r="G12" s="34">
        <v>120</v>
      </c>
      <c r="H12" s="34">
        <v>3.2</v>
      </c>
      <c r="I12" s="34">
        <v>1.7</v>
      </c>
      <c r="J12" s="33">
        <v>22.9</v>
      </c>
    </row>
    <row r="13" spans="1:10" x14ac:dyDescent="0.25">
      <c r="A13" s="4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8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8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8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8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8" t="s">
        <v>23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8" t="s">
        <v>20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31</v>
      </c>
      <c r="C21" s="6"/>
      <c r="D21" s="24"/>
      <c r="E21" s="10">
        <f>E4+E5+E6+E7+E8+E9+E10+E11+E12</f>
        <v>760</v>
      </c>
      <c r="F21" s="16">
        <f t="shared" ref="F21:J21" si="0">F4+F5+F6+F7+F8+F9+F10+F11+F12</f>
        <v>82.88</v>
      </c>
      <c r="G21" s="34">
        <f t="shared" si="0"/>
        <v>716.59999999999991</v>
      </c>
      <c r="H21" s="34">
        <f t="shared" si="0"/>
        <v>23.470000000000002</v>
      </c>
      <c r="I21" s="34">
        <f t="shared" si="0"/>
        <v>16.600000000000001</v>
      </c>
      <c r="J21" s="33">
        <f t="shared" si="0"/>
        <v>112.31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16.03 (83)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2022-03-16T08:37:12Z</dcterms:modified>
</cp:coreProperties>
</file>