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\"/>
    </mc:Choice>
  </mc:AlternateContent>
  <xr:revisionPtr revIDLastSave="0" documentId="8_{0ED2B6BA-6346-45C9-B503-5E8BD313980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1.02 (69)" sheetId="10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07" l="1"/>
  <c r="I21" i="107"/>
  <c r="H21" i="107"/>
  <c r="G21" i="107"/>
  <c r="F21" i="107"/>
  <c r="E21" i="107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<sst xmlns="http://schemas.openxmlformats.org/spreadsheetml/2006/main" count="44" uniqueCount="39">
  <si>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</si>
  <si>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</si>
  <si>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</si>
  <si>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</si>
  <si>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</si>
  <si>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</si>
  <si>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</si>
  <si>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</si>
  <si>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</si>
  <si>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</si>
  <si>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</si>
  <si>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</si>
  <si>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</si>
  <si>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</si>
  <si>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</si>
  <si>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</si>
  <si>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</si>
  <si>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</si>
  <si>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</si>
  <si>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</si>
  <si>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</si>
  <si>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</si>
  <si>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</si>
  <si>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</si>
  <si>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</si>
  <si>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</si>
  <si>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</si>
  <si>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</si>
  <si>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</si>
  <si>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</si>
  <si>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</si>
  <si>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</si>
  <si>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</si>
  <si>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</si>
  <si>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Молоко витаминизированное т/п 200 мл</t>
  </si>
  <si>
    <t>№ 144</t>
  </si>
  <si>
    <t>№226</t>
  </si>
  <si>
    <t>Каша молочная "Дружба"с/м</t>
  </si>
  <si>
    <t>Кондитерское изделие (Мини кекс)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</si>
</sst>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0" xfId="0" applyFill="1" applyBorder="1" applyAlignment="1">
      <alignment horizontal="left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24</v>
      </c>
      <c r="C1" s="68"/>
      <c r="D1" s="69"/>
      <c r="E1" t="s">
        <v>20</v>
      </c>
      <c r="F1" s="15" t="s">
        <v>25</v>
      </c>
      <c r="I1" t="s">
        <v>1</v>
      </c>
      <c r="J1" s="40">
        <v>44613</v>
      </c>
    </row>
    <row r="2" spans="1:10" ht="7.5" customHeight="1" thickBot="1" x14ac:dyDescent="0.3"/>
    <row r="3" spans="1:10" ht="15.75" thickBot="1" x14ac:dyDescent="0.3">
      <c r="A3" s="63" t="s">
        <v>2</v>
      </c>
      <c r="B3" s="7" t="s">
        <v>3</v>
      </c>
      <c r="C3" s="50" t="s">
        <v>32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70" t="s">
        <v>10</v>
      </c>
      <c r="B4" s="51" t="s">
        <v>14</v>
      </c>
      <c r="C4" s="29" t="s">
        <v>35</v>
      </c>
      <c r="D4" s="29" t="s">
        <v>33</v>
      </c>
      <c r="E4" s="33">
        <v>40</v>
      </c>
      <c r="F4" s="44">
        <v>13.72</v>
      </c>
      <c r="G4" s="41">
        <v>194.8</v>
      </c>
      <c r="H4" s="41">
        <v>7.22</v>
      </c>
      <c r="I4" s="41">
        <v>6.31</v>
      </c>
      <c r="J4" s="42">
        <v>27.28</v>
      </c>
    </row>
    <row r="5" spans="1:10" x14ac:dyDescent="0.25">
      <c r="A5" s="70"/>
      <c r="B5" s="30" t="s">
        <v>11</v>
      </c>
      <c r="C5" s="58" t="s">
        <v>36</v>
      </c>
      <c r="D5" s="58" t="s">
        <v>37</v>
      </c>
      <c r="E5" s="59">
        <v>250</v>
      </c>
      <c r="F5" s="60">
        <v>13.31</v>
      </c>
      <c r="G5" s="61">
        <v>239.5</v>
      </c>
      <c r="H5" s="61">
        <v>6.55</v>
      </c>
      <c r="I5" s="61">
        <v>8.35</v>
      </c>
      <c r="J5" s="62">
        <v>34.520000000000003</v>
      </c>
    </row>
    <row r="6" spans="1:10" x14ac:dyDescent="0.25">
      <c r="A6" s="70"/>
      <c r="B6" s="64" t="s">
        <v>21</v>
      </c>
      <c r="C6" s="65" t="s">
        <v>26</v>
      </c>
      <c r="D6" s="27" t="s">
        <v>27</v>
      </c>
      <c r="E6" s="32">
        <v>20</v>
      </c>
      <c r="F6" s="19">
        <v>1.5</v>
      </c>
      <c r="G6" s="34">
        <v>46.4</v>
      </c>
      <c r="H6" s="34">
        <v>1.1200000000000001</v>
      </c>
      <c r="I6" s="34">
        <v>0.22</v>
      </c>
      <c r="J6" s="43">
        <v>9.8800000000000008</v>
      </c>
    </row>
    <row r="7" spans="1:10" x14ac:dyDescent="0.25">
      <c r="A7" s="70"/>
      <c r="B7" s="35" t="s">
        <v>29</v>
      </c>
      <c r="C7" s="1" t="s">
        <v>30</v>
      </c>
      <c r="D7" s="25" t="s">
        <v>31</v>
      </c>
      <c r="E7" s="10">
        <v>200</v>
      </c>
      <c r="F7" s="17">
        <v>8.07</v>
      </c>
      <c r="G7" s="36">
        <v>109</v>
      </c>
      <c r="H7" s="36">
        <v>3</v>
      </c>
      <c r="I7" s="36">
        <v>4</v>
      </c>
      <c r="J7" s="37">
        <v>17</v>
      </c>
    </row>
    <row r="8" spans="1:10" x14ac:dyDescent="0.25">
      <c r="A8" s="70"/>
      <c r="B8" s="35"/>
      <c r="C8" s="1"/>
      <c r="D8" s="25"/>
      <c r="E8" s="10"/>
      <c r="F8" s="17"/>
      <c r="G8" s="36"/>
      <c r="H8" s="36"/>
      <c r="I8" s="36"/>
      <c r="J8" s="37"/>
    </row>
    <row r="9" spans="1:10" x14ac:dyDescent="0.25">
      <c r="A9" s="70"/>
      <c r="B9" s="1"/>
      <c r="C9" s="1"/>
      <c r="D9" s="25"/>
      <c r="E9" s="10"/>
      <c r="F9" s="17"/>
      <c r="G9" s="36"/>
      <c r="H9" s="36"/>
      <c r="I9" s="36"/>
      <c r="J9" s="37"/>
    </row>
    <row r="10" spans="1:10" ht="15.75" thickBot="1" x14ac:dyDescent="0.3">
      <c r="A10" s="70"/>
      <c r="B10" s="66"/>
      <c r="C10" s="45"/>
      <c r="D10" s="46"/>
      <c r="E10" s="47"/>
      <c r="F10" s="52"/>
      <c r="G10" s="48"/>
      <c r="H10" s="48"/>
      <c r="I10" s="48"/>
      <c r="J10" s="49"/>
    </row>
    <row r="11" spans="1:10" x14ac:dyDescent="0.25">
      <c r="A11" s="57" t="s">
        <v>12</v>
      </c>
      <c r="B11" s="54" t="s">
        <v>29</v>
      </c>
      <c r="C11" s="3" t="s">
        <v>26</v>
      </c>
      <c r="D11" s="24" t="s">
        <v>34</v>
      </c>
      <c r="E11" s="9">
        <v>200</v>
      </c>
      <c r="F11" s="16">
        <v>31</v>
      </c>
      <c r="G11" s="55">
        <v>116</v>
      </c>
      <c r="H11" s="55">
        <v>6.4</v>
      </c>
      <c r="I11" s="55">
        <v>7.2</v>
      </c>
      <c r="J11" s="56">
        <v>10.3</v>
      </c>
    </row>
    <row r="12" spans="1:10" ht="15.75" thickBot="1" x14ac:dyDescent="0.3">
      <c r="A12" s="5"/>
      <c r="B12" s="53" t="s">
        <v>18</v>
      </c>
      <c r="C12" s="45" t="s">
        <v>26</v>
      </c>
      <c r="D12" s="46" t="s">
        <v>38</v>
      </c>
      <c r="E12" s="47">
        <v>30</v>
      </c>
      <c r="F12" s="52">
        <v>9</v>
      </c>
      <c r="G12" s="48">
        <v>120</v>
      </c>
      <c r="H12" s="48">
        <v>3.2</v>
      </c>
      <c r="I12" s="48">
        <v>1.7</v>
      </c>
      <c r="J12" s="49">
        <v>22.9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28</v>
      </c>
      <c r="C21" s="6"/>
      <c r="D21" s="26"/>
      <c r="E21" s="12">
        <f>E4+E5+E6+E7+E8+E9+E10+E11+E12</f>
        <v>740</v>
      </c>
      <c r="F21" s="18">
        <f t="shared" ref="F21:J21" si="0">F4+F5+F6+F7+F8+F9+F10+F11+F12</f>
        <v>76.599999999999994</v>
      </c>
      <c r="G21" s="39">
        <f t="shared" si="0"/>
        <v>825.7</v>
      </c>
      <c r="H21" s="39">
        <f t="shared" si="0"/>
        <v>27.49</v>
      </c>
      <c r="I21" s="39">
        <f t="shared" si="0"/>
        <v>27.78</v>
      </c>
      <c r="J21" s="38">
        <f t="shared" si="0"/>
        <v>121.88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21.02 (69)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2022-02-19T02:26:29Z</dcterms:modified>
</cp:coreProperties>
</file>