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13_ncr:1_{D27ED563-3FD6-4709-AC85-BBCF2576A3E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3.10 (31)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31" l="1"/>
  <c r="I21" i="31"/>
  <c r="H21" i="31"/>
  <c r="G21" i="31"/>
  <c r="F21" i="31"/>
  <c r="E21" i="3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<sst xmlns="http://schemas.openxmlformats.org/spreadsheetml/2006/main" count="47" uniqueCount="42">
  <si>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</si>
  <si>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</si>
  <si>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</si>
  <si>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</si>
  <si>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</si>
  <si>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</si>
  <si>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</si>
  <si>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</si>
  <si>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</si>
  <si>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</si>
  <si>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</si>
  <si>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</si>
  <si>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</si>
  <si>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</si>
  <si>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</si>
  <si>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</si>
  <si>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</si>
  <si>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</si>
  <si>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</si>
  <si>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</si>
  <si>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</si>
  <si>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</si>
  <si>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</si>
  <si>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</si>
  <si>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</si>
  <si>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</si>
  <si>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</si>
  <si>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</si>
  <si>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</si>
  <si>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</si>
  <si>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</si>
  <si>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</si>
  <si>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№70</t>
  </si>
  <si>
    <t>Бутерброд с маслом</t>
  </si>
  <si>
    <t>№ 75</t>
  </si>
  <si>
    <t>Сыр полутведых сортов</t>
  </si>
  <si>
    <t>№501</t>
  </si>
  <si>
    <t>Сок в ассортименте т/п</t>
  </si>
  <si>
    <t>Кондитерское изделие (Барни)</t>
  </si>
  <si>
    <t>Чай с сахаром и лимоном</t>
  </si>
  <si>
    <t>№ 116</t>
  </si>
  <si>
    <t>Суп картофельный с макаронными изделиями и курочкой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</si>
</sst>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10" xfId="0" applyFill="1" applyBorder="1"/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24</v>
      </c>
      <c r="C1" s="58"/>
      <c r="D1" s="59"/>
      <c r="E1" t="s">
        <v>20</v>
      </c>
      <c r="F1" s="15" t="s">
        <v>25</v>
      </c>
      <c r="I1" t="s">
        <v>1</v>
      </c>
      <c r="J1" s="39">
        <v>44482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49" t="s">
        <v>30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0" t="s">
        <v>10</v>
      </c>
      <c r="B4" s="29" t="s">
        <v>14</v>
      </c>
      <c r="C4" s="29" t="s">
        <v>32</v>
      </c>
      <c r="D4" s="29" t="s">
        <v>33</v>
      </c>
      <c r="E4" s="33">
        <v>30</v>
      </c>
      <c r="F4" s="43">
        <v>6.08</v>
      </c>
      <c r="G4" s="40">
        <v>116</v>
      </c>
      <c r="H4" s="40">
        <v>1.7</v>
      </c>
      <c r="I4" s="40">
        <v>9.4</v>
      </c>
      <c r="J4" s="41">
        <v>9.5</v>
      </c>
    </row>
    <row r="5" spans="1:10" x14ac:dyDescent="0.25">
      <c r="A5" s="60"/>
      <c r="B5" s="31" t="s">
        <v>14</v>
      </c>
      <c r="C5" s="2" t="s">
        <v>34</v>
      </c>
      <c r="D5" s="27" t="s">
        <v>35</v>
      </c>
      <c r="E5" s="32">
        <v>15</v>
      </c>
      <c r="F5" s="19">
        <v>9.36</v>
      </c>
      <c r="G5" s="34">
        <v>53.7</v>
      </c>
      <c r="H5" s="34">
        <v>3.48</v>
      </c>
      <c r="I5" s="34">
        <v>4.43</v>
      </c>
      <c r="J5" s="42">
        <v>0</v>
      </c>
    </row>
    <row r="6" spans="1:10" ht="30" x14ac:dyDescent="0.25">
      <c r="A6" s="60"/>
      <c r="B6" s="31" t="s">
        <v>11</v>
      </c>
      <c r="C6" s="2" t="s">
        <v>40</v>
      </c>
      <c r="D6" s="27" t="s">
        <v>41</v>
      </c>
      <c r="E6" s="32">
        <v>275</v>
      </c>
      <c r="F6" s="19">
        <v>21.48</v>
      </c>
      <c r="G6" s="34">
        <v>159.1</v>
      </c>
      <c r="H6" s="34">
        <v>15.5</v>
      </c>
      <c r="I6" s="34">
        <v>15.9</v>
      </c>
      <c r="J6" s="42">
        <v>18.7</v>
      </c>
    </row>
    <row r="7" spans="1:10" x14ac:dyDescent="0.25">
      <c r="A7" s="60"/>
      <c r="B7" s="1" t="s">
        <v>29</v>
      </c>
      <c r="C7" s="1" t="s">
        <v>31</v>
      </c>
      <c r="D7" s="25" t="s">
        <v>39</v>
      </c>
      <c r="E7" s="10">
        <v>200</v>
      </c>
      <c r="F7" s="17">
        <v>2.57</v>
      </c>
      <c r="G7" s="35">
        <v>42</v>
      </c>
      <c r="H7" s="35">
        <v>0.2</v>
      </c>
      <c r="I7" s="35">
        <v>0.1</v>
      </c>
      <c r="J7" s="36">
        <v>11.6</v>
      </c>
    </row>
    <row r="8" spans="1:10" x14ac:dyDescent="0.25">
      <c r="A8" s="60"/>
      <c r="B8" s="1" t="s">
        <v>21</v>
      </c>
      <c r="C8" s="1" t="s">
        <v>26</v>
      </c>
      <c r="D8" s="25" t="s">
        <v>27</v>
      </c>
      <c r="E8" s="13">
        <v>20</v>
      </c>
      <c r="F8" s="17">
        <v>1.35</v>
      </c>
      <c r="G8" s="35">
        <v>46.4</v>
      </c>
      <c r="H8" s="35">
        <v>1.1200000000000001</v>
      </c>
      <c r="I8" s="35">
        <v>0.22</v>
      </c>
      <c r="J8" s="36">
        <v>9.8800000000000008</v>
      </c>
    </row>
    <row r="9" spans="1:10" x14ac:dyDescent="0.25">
      <c r="A9" s="60"/>
      <c r="B9" s="1"/>
      <c r="C9" s="1"/>
      <c r="D9" s="25"/>
      <c r="E9" s="10"/>
      <c r="F9" s="17"/>
      <c r="G9" s="35"/>
      <c r="H9" s="35"/>
      <c r="I9" s="35"/>
      <c r="J9" s="36"/>
    </row>
    <row r="10" spans="1:10" ht="15.75" thickBot="1" x14ac:dyDescent="0.3">
      <c r="A10" s="60"/>
      <c r="B10" s="50"/>
      <c r="C10" s="44"/>
      <c r="D10" s="45"/>
      <c r="E10" s="46"/>
      <c r="F10" s="51"/>
      <c r="G10" s="47"/>
      <c r="H10" s="47"/>
      <c r="I10" s="47"/>
      <c r="J10" s="48"/>
    </row>
    <row r="11" spans="1:10" x14ac:dyDescent="0.25">
      <c r="A11" s="55" t="s">
        <v>12</v>
      </c>
      <c r="B11" s="3" t="s">
        <v>29</v>
      </c>
      <c r="C11" s="3" t="s">
        <v>36</v>
      </c>
      <c r="D11" s="24" t="s">
        <v>37</v>
      </c>
      <c r="E11" s="9">
        <v>200</v>
      </c>
      <c r="F11" s="16">
        <v>27</v>
      </c>
      <c r="G11" s="53">
        <v>86</v>
      </c>
      <c r="H11" s="53">
        <v>0.1</v>
      </c>
      <c r="I11" s="53">
        <v>0.1</v>
      </c>
      <c r="J11" s="54">
        <v>20.2</v>
      </c>
    </row>
    <row r="12" spans="1:10" ht="15.75" thickBot="1" x14ac:dyDescent="0.3">
      <c r="A12" s="5"/>
      <c r="B12" s="52" t="s">
        <v>18</v>
      </c>
      <c r="C12" s="44" t="s">
        <v>26</v>
      </c>
      <c r="D12" s="45" t="s">
        <v>38</v>
      </c>
      <c r="E12" s="46">
        <v>30</v>
      </c>
      <c r="F12" s="51">
        <v>20</v>
      </c>
      <c r="G12" s="47">
        <v>82</v>
      </c>
      <c r="H12" s="47">
        <v>4.5999999999999996</v>
      </c>
      <c r="I12" s="47">
        <v>1.9</v>
      </c>
      <c r="J12" s="48">
        <v>27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28</v>
      </c>
      <c r="C21" s="6"/>
      <c r="D21" s="26"/>
      <c r="E21" s="12">
        <f t="shared" ref="E21:J21" si="0">E4+E5+E6+E7+E8+E9+E10+E11+E12</f>
        <v>770</v>
      </c>
      <c r="F21" s="18">
        <f t="shared" si="0"/>
        <v>87.84</v>
      </c>
      <c r="G21" s="38">
        <f t="shared" si="0"/>
        <v>585.19999999999993</v>
      </c>
      <c r="H21" s="38">
        <f t="shared" si="0"/>
        <v>26.700000000000003</v>
      </c>
      <c r="I21" s="38">
        <f t="shared" si="0"/>
        <v>32.050000000000004</v>
      </c>
      <c r="J21" s="37">
        <f t="shared" si="0"/>
        <v>96.88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13.10 (31)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2021-10-18T12:50:04Z</dcterms:modified>
</cp:coreProperties>
</file>